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<sst xmlns="http://schemas.openxmlformats.org/spreadsheetml/2006/main" uniqueCount="119">
  <si>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</si>
  <si>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</si>
  <si>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</si>
  <si>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</si>
  <si>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</si>
  <si>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</si>
  <si>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</si>
  <si>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</si>
  <si>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</si>
  <si>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</si>
  <si>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</si>
  <si>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</si>
  <si>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</si>
  <si>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</si>
  <si>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</si>
  <si>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</si>
  <si>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JobID:000058</t>
  </si>
  <si>
    <t>F</t>
  </si>
  <si>
    <t>制作　概算見積書</t>
  </si>
  <si>
    <t>執行
役員</t>
  </si>
  <si>
    <t>確認日</t>
  </si>
  <si>
    <t>課長
部長</t>
  </si>
  <si>
    <t>担当</t>
  </si>
  <si>
    <t>作成日</t>
  </si>
  <si>
    <t>#00000</t>
  </si>
  <si>
    <t>制御システム事業部様/TG</t>
  </si>
  <si>
    <t>チューニングノウハウ_クイックスタートガイド</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</si>
  <si>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</si>
  <si>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</si>
  <si>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</si>
  <si>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</si>
  <si>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</si>
  <si>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</si>
  <si>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</si>
  <si>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</si>
  <si>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</si>
  <si>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</si>
  <si>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</si>
  <si>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</si>
  <si>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</si>
  <si>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</si>
  <si>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</si>
  <si>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</si>
  <si>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</si>
  <si>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</si>
  <si>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</si>
  <si>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</si>
  <si>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</si>
  <si>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</si>
  <si>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</si>
  <si>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</si>
  <si>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</si>
  <si>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</si>
  <si>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</si>
  <si>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</si>
  <si>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</si>
  <si>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</si>
  <si>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</si>
  <si>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</si>
  <si>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</si>
  <si>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</si>
  <si>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</si>
  <si>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</si>
  <si>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</si>
  <si>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</si>
  <si>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</si>
  <si>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</si>
  <si>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</si>
  <si>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</si>
  <si>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</si>
  <si>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</si>
  <si>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</si>
  <si>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</si>
  <si>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</si>
  <si>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</si>
  <si>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</si>
  <si>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</si>
  <si>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</si>
  <si>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</si>
  <si>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</si>
  <si>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</si>
  <si>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</si>
  <si>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</si>
  <si>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</si>
  <si>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</si>
  <si>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</si>
  <si>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</si>
  <si>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</si>
  <si>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</si>
  <si>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</si>
  <si>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</si>
  <si>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</si>
  <si>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</si>
  <si>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</si>
  <si>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</si>
  <si>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</si>
  <si>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</si>
  <si>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</si>
  <si>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</si>
  <si>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</si>
  <si>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</si>
  <si>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</si>
  <si>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</si>
  <si>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</si>
  <si>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</si>
  <si>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</si>
  <si>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</si>
  <si>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</si>
  <si>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</si>
  <si>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</si>
  <si>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</si>
  <si>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</si>
  <si>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</si>
  <si>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</si>
  <si>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</si>
  <si>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</si>
  <si>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</si>
  <si>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(翻訳会社未定)</t>
  </si>
  <si>
    <t>項目小計</t>
  </si>
</sst>
</file>

<file path=xl/styles.xml><?xml version="1.0" encoding="utf-8"?>
<styleSheet xmlns="http://schemas.openxmlformats.org/spreadsheetml/2006/main" xml:space="preserve">
  <numFmts count="7">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s>
  <cellStyleXfs count="1">
    <xf numFmtId="0" fontId="0" fillId="0" borderId="0"/>
  </cellStyleXfs>
  <cellXfs count="169">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0" fillId="0" borderId="18" applyFont="1" applyNumberFormat="0" applyFill="0" applyBorder="1" applyAlignment="1">
      <alignment horizontal="center" vertical="center" textRotation="0" wrapText="false" shrinkToFit="false"/>
    </xf>
    <xf xfId="0" fontId="5" numFmtId="165" fillId="0" borderId="18" applyFont="1" applyNumberFormat="1" applyFill="0" applyBorder="1" applyAlignment="1">
      <alignment horizontal="center" vertical="center" textRotation="0" wrapText="false" shrinkToFit="false"/>
    </xf>
    <xf xfId="0" fontId="5" numFmtId="166" fillId="0" borderId="18" applyFont="1" applyNumberFormat="1" applyFill="0" applyBorder="1" applyAlignment="1">
      <alignment horizontal="center" vertical="center" textRotation="0" wrapText="false" shrinkToFit="false"/>
    </xf>
    <xf xfId="0" fontId="5" numFmtId="167" fillId="0" borderId="19" applyFont="1" applyNumberFormat="1" applyFill="0" applyBorder="1" applyAlignment="1">
      <alignment horizontal="center" vertical="center" textRotation="0" wrapText="false" shrinkToFit="false"/>
    </xf>
    <xf xfId="0" fontId="5" numFmtId="0" fillId="8" borderId="20"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チューニングノウハウ_クイックスタートガイド</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制御システム事業部様/TG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チューニングノウハウ_クイックスタートガイド</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チューニングノウハウ_クイックスタートガイド</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チューニングノウハウ_クイックスタートガイド</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チューニングノウハウ_クイックスタートガイド</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チューニングノウハウ_クイックスタートガイド</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チューニングノウハウ_クイックスタートガイド</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チューニングノウハウ_クイックスタートガイド</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チューニングノウハウ_クイックスタートガイド</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チューニングノウハウ_クイックスタートガイド</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チューニングノウハウ_クイックスタートガイド</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チューニングノウハウ_クイックスタートガイド</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チューニングノウハウ_クイックスタートガイド</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チューニングノウハウ_クイックスタートガイド</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チューニングノウハウ_クイックスタートガイド</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チューニングノウハウ_クイックスタートガイド</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チューニングノウハウ_クイックスタートガイド</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チューニングノウハウ_クイックスタートガイド</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チューニングノウハウ_クイックスタートガイド</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チューニングノウハウ_クイックスタートガイド</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チューニングノウハウ_クイックスタートガイド</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0</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チューニングノウハウ_クイックスタートガイド</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チューニングノウハウ_クイックスタートガイド</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4"/>
  <sheetViews>
    <sheetView tabSelected="1" workbookViewId="0" zoomScale="85" zoomScaleNormal="70" view="pageBreakPreview" showGridLines="true" showRowColHeaders="1">
      <selection activeCell="G3" sqref="G3:J4"/>
    </sheetView>
  </sheetViews>
  <sheetFormatPr defaultRowHeight="14.4" defaultColWidth="8" outlineLevelRow="0" outlineLevelCol="0"/>
  <cols>
    <col min="1" max="1" width="8" style="18"/>
    <col min="2" max="2" width="8" style="18"/>
    <col min="3" max="3" width="15.853" bestFit="true" customWidth="true" style="18"/>
    <col min="4" max="4" width="8" style="18"/>
    <col min="5" max="5" width="5.284"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66" t="s">
        <v>37</v>
      </c>
      <c r="C2" s="162" t="s">
        <v>38</v>
      </c>
      <c r="D2" s="162" t="s">
        <v>40</v>
      </c>
      <c r="E2" s="162"/>
      <c r="F2" s="162" t="s">
        <v>41</v>
      </c>
      <c r="G2" s="163" t="s">
        <v>118</v>
      </c>
      <c r="H2" s="164" t="s">
        <v>113</v>
      </c>
      <c r="I2" s="164" t="s">
        <v>114</v>
      </c>
      <c r="J2" s="165" t="s">
        <v>115</v>
      </c>
    </row>
    <row r="3" spans="1:66">
      <c r="B3" s="166" t="s">
        <v>116</v>
      </c>
      <c r="C3" s="161" t="s">
        <v>117</v>
      </c>
      <c r="D3" s="161">
        <v>0</v>
      </c>
      <c r="E3" s="161" t="s">
        <v>82</v>
      </c>
      <c r="F3" s="161">
        <v>0</v>
      </c>
      <c r="G3" s="167">
        <f>$D3*$F3</f>
        <v>0</v>
      </c>
      <c r="H3" s="167">
        <f>sum($G3:$G3)</f>
        <v>0</v>
      </c>
      <c r="I3" s="167">
        <f>$H3*0.20</f>
        <v>0</v>
      </c>
      <c r="J3" s="168">
        <f>sum($H3:$I3)</f>
        <v>0</v>
      </c>
    </row>
    <row r="4" spans="1:66">
      <c r="B4" s="166" t="s">
        <v>116</v>
      </c>
      <c r="C4" s="161" t="s">
        <v>117</v>
      </c>
      <c r="D4" s="161">
        <v>0</v>
      </c>
      <c r="E4" s="161" t="s">
        <v>82</v>
      </c>
      <c r="F4" s="161">
        <v>0</v>
      </c>
      <c r="G4" s="167">
        <f>$D4*$F4</f>
        <v>0</v>
      </c>
      <c r="H4" s="167">
        <f>sum($G4:$G4)</f>
        <v>0</v>
      </c>
      <c r="I4" s="167">
        <f>$H4*0.20</f>
        <v>0</v>
      </c>
      <c r="J4" s="168">
        <f>sum($H4:$I4)</f>
        <v>0</v>
      </c>
    </row>
  </sheetData>
  <mergeCells>
    <mergeCell ref="B3:B3"/>
    <mergeCell ref="H3:H3"/>
    <mergeCell ref="I3:I3"/>
    <mergeCell ref="J3:J3"/>
    <mergeCell ref="B4:B4"/>
    <mergeCell ref="H4:H4"/>
    <mergeCell ref="I4:I4"/>
    <mergeCell ref="J4:J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